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<sst xmlns="http://schemas.openxmlformats.org/spreadsheetml/2006/main" count="11" uniqueCount="10">
  <si>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</si>
  <si>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</si>
  <si>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</si>
  <si>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</si>
  <si>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</si>
  <si>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</si>
  <si>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>Выполнение полного комплекса работ по проектированию, строительству и вводу в эксплуатацию распределительной сети 20/0,4 кВ для электроснабжения объекта: «Дошкольное здание на 350 мест, внутригородское муниципальное образование Даниловское, проспект Лихачёва, земельный участок 10/1» по адресу г. Москва, внутригородская территория муниципальный округ Даниловский, проспект Лихачёва, земельный участок 10/1, з/у с к.н. 77:05:0002007:9855</t>
  </si>
  <si>
    <t>ООО «РУСЭНЕРГОСЕТЬ»
КП № б/н от 27.03.2025 г.</t>
  </si>
  <si>
    <t>ООО "АльянсСпецстрой"
КП № 2703/01 от 27.03.2025 г.</t>
  </si>
  <si>
    <t>ООО «ИМПУЛЬС М»
КП № 27/03 - 2025 от 27.03.2025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</si>
</sst>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B11" sqref="B11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8" t="s">
        <v>5</v>
      </c>
      <c r="B1" s="18"/>
      <c r="C1" s="18"/>
      <c r="D1" s="18"/>
      <c r="E1" s="18"/>
      <c r="F1" s="18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19" t="s">
        <v>6</v>
      </c>
      <c r="B3" s="19"/>
      <c r="C3" s="19"/>
      <c r="D3" s="19"/>
      <c r="E3" s="19"/>
      <c r="F3" s="19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0" t="s">
        <v>0</v>
      </c>
      <c r="B9" s="22" t="s">
        <v>4</v>
      </c>
      <c r="C9" s="22" t="s">
        <v>2</v>
      </c>
      <c r="D9" s="22"/>
      <c r="E9" s="22"/>
      <c r="F9" s="16" t="s">
        <v>3</v>
      </c>
      <c r="G9" s="7"/>
    </row>
    <row r="10" spans="1:7" s="1" customFormat="1" ht="45" customHeight="1" thickBot="1" x14ac:dyDescent="0.3">
      <c r="A10" s="21"/>
      <c r="B10" s="23"/>
      <c r="C10" s="8" t="s">
        <v>9</v>
      </c>
      <c r="D10" s="8" t="s">
        <v>8</v>
      </c>
      <c r="E10" s="8" t="s">
        <v>7</v>
      </c>
      <c r="F10" s="17"/>
      <c r="G10" s="7"/>
    </row>
    <row r="11" spans="1:7" s="1" customFormat="1" ht="168" customHeight="1" thickBot="1" x14ac:dyDescent="0.3">
      <c r="A11" s="10">
        <v>1</v>
      </c>
      <c r="B11" s="11" t="s">
        <v>6</v>
      </c>
      <c r="C11" s="12">
        <v>53147250</v>
      </c>
      <c r="D11" s="12">
        <v>51350000</v>
      </c>
      <c r="E11" s="13">
        <v>49552750</v>
      </c>
      <c r="F11" s="14">
        <f>AVERAGE(C11:E11)</f>
        <v>51350000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53147250</v>
      </c>
      <c r="D12" s="9">
        <f>SUM(D11:D11)</f>
        <v>51350000</v>
      </c>
      <c r="E12" s="9">
        <f>SUM(E11:E11)</f>
        <v>49552750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2025-04-16T07:28:52Z</dcterms:modified>
</cp:coreProperties>
</file>